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7151bbfef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f42a8df9eecf48fd"/>
    <x:sheet xmlns:r="http://schemas.openxmlformats.org/officeDocument/2006/relationships" name="Blank Record" sheetId="2" r:id="Re5f14758a31b46db"/>
    <x:sheet xmlns:r="http://schemas.openxmlformats.org/officeDocument/2006/relationships" name="Evidence Index" sheetId="3" r:id="Rcd049e2af4bc453f"/>
    <x:sheet xmlns:r="http://schemas.openxmlformats.org/officeDocument/2006/relationships" name="Decision Walkthrough" sheetId="4" r:id="R13e98203b21e4aa8"/>
    <x:sheet xmlns:r="http://schemas.openxmlformats.org/officeDocument/2006/relationships" name="Transfer Case" sheetId="5" r:id="R5ca76fb80dde4694"/>
    <x:sheet xmlns:r="http://schemas.openxmlformats.org/officeDocument/2006/relationships" name="Review Check" sheetId="6" r:id="R3fbe1c3793854b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a1970904554720" /><Relationship Type="http://schemas.openxmlformats.org/officeDocument/2006/relationships/theme" Target="/xl/theme/theme1.xml" Id="R6b1d9d931d1c4fa3" /><Relationship Type="http://schemas.openxmlformats.org/officeDocument/2006/relationships/sharedStrings" Target="/xl/sharedStrings.xml" Id="Ra7142c6526614da6" /><Relationship Type="http://schemas.openxmlformats.org/officeDocument/2006/relationships/worksheet" Target="/xl/worksheets/sheet1.xml" Id="Rf42a8df9eecf48fd" /><Relationship Type="http://schemas.openxmlformats.org/officeDocument/2006/relationships/worksheet" Target="/xl/worksheets/sheet2.xml" Id="Re5f14758a31b46db" /><Relationship Type="http://schemas.openxmlformats.org/officeDocument/2006/relationships/worksheet" Target="/xl/worksheets/sheet3.xml" Id="Rcd049e2af4bc453f" /><Relationship Type="http://schemas.openxmlformats.org/officeDocument/2006/relationships/worksheet" Target="/xl/worksheets/sheet4.xml" Id="R13e98203b21e4aa8" /><Relationship Type="http://schemas.openxmlformats.org/officeDocument/2006/relationships/worksheet" Target="/xl/worksheets/sheet5.xml" Id="R5ca76fb80dde4694" /><Relationship Type="http://schemas.openxmlformats.org/officeDocument/2006/relationships/worksheet" Target="/xl/worksheets/sheet6.xml" Id="R3fbe1c3793854b42" /></Relationships>
</file>

<file path=xl/tables/table1.xml><?xml version="1.0" encoding="utf-8"?>
<x:table xmlns:x="http://schemas.openxmlformats.org/spreadsheetml/2006/main" id="1" name="WEBF005WorkedExample" displayName="WEBF005WorkedExample" ref="A6:K8" headerRowCount="1" totalsRowCount="0" totalsRowShown="0">
  <x:tableColumns count="11">
    <x:tableColumn id="1" name="resource_or_path_step"/>
    <x:tableColumn id="2" name="observed_fact"/>
    <x:tableColumn id="3" name="cache_role"/>
    <x:tableColumn id="4" name="delivery_boundary"/>
    <x:tableColumn id="5" name="latency_hypothesis"/>
    <x:tableColumn id="6" name="reuse_evidence"/>
    <x:tableColumn id="7" name="freshness_validation_evidence"/>
    <x:tableColumn id="8" name="correctness_note"/>
    <x:tableColumn id="9" name="uncertainty_or_constraint"/>
    <x:tableColumn id="10" name="next_evidence"/>
    <x:tableColumn id="11" name="bounded_deci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5BlankRecord" displayName="WEBF005BlankRecord" ref="A6:K14" headerRowCount="1" totalsRowCount="0" totalsRowShown="0">
  <x:tableColumns count="11">
    <x:tableColumn id="1" name="resource_or_path_step"/>
    <x:tableColumn id="2" name="observed_fact"/>
    <x:tableColumn id="3" name="cache_role"/>
    <x:tableColumn id="4" name="delivery_boundary"/>
    <x:tableColumn id="5" name="latency_hypothesis"/>
    <x:tableColumn id="6" name="reuse_evidence"/>
    <x:tableColumn id="7" name="freshness_validation_evidence"/>
    <x:tableColumn id="8" name="correctness_note"/>
    <x:tableColumn id="9" name="uncertainty_or_constraint"/>
    <x:tableColumn id="10" name="next_evidence"/>
    <x:tableColumn id="11" name="bounded_deci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5EvidenceIndex" displayName="WEBF005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5DecisionWalkthrough" displayName="WEBF005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5TransferCase" displayName="WEBF005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5MachineReview" displayName="WEBF005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a883b922df24ab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e3ef7fcabea4a6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41e2c73254348ca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897d22a316a49e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83d691a625043a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7c0cdd6ebfa5437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9" hidden="0" customWidth="1"/>
    <x:col min="2" max="2" width="21" hidden="0" customWidth="1"/>
    <x:col min="3" max="3" width="18" hidden="0" customWidth="1"/>
    <x:col min="4" max="4" width="25" hidden="0" customWidth="1"/>
    <x:col min="5" max="5" width="26" hidden="0" customWidth="1"/>
    <x:col min="6" max="6" width="22" hidden="0" customWidth="1"/>
    <x:col min="7" max="7" width="34" hidden="0" customWidth="1"/>
    <x:col min="8" max="8" width="24" hidden="0" customWidth="1"/>
    <x:col min="9" max="9" width="33" hidden="0" customWidth="1"/>
    <x:col min="10" max="10" width="21" hidden="0" customWidth="1"/>
    <x:col min="11" max="11" width="24" hidden="0" customWidth="1"/>
  </x:cols>
  <x:sheetData>
    <x:row r="2" ht="28" customHeight="1">
      <x:c r="A2" s="1" t="str">
        <x:v>WEBF-005 Delivery &amp; Cache Path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Governed English example projected from derived_text/tables/WEBF005-TAB1.example.en-US.json;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resource_or_path_step</x:v>
      </x:c>
      <x:c r="B6" s="9" t="str">
        <x:v>observed_fact</x:v>
      </x:c>
      <x:c r="C6" s="9" t="str">
        <x:v>cache_role</x:v>
      </x:c>
      <x:c r="D6" s="9" t="str">
        <x:v>delivery_boundary</x:v>
      </x:c>
      <x:c r="E6" s="9" t="str">
        <x:v>latency_hypothesis</x:v>
      </x:c>
      <x:c r="F6" s="9" t="str">
        <x:v>reuse_evidence</x:v>
      </x:c>
      <x:c r="G6" s="9" t="str">
        <x:v>freshness_validation_evidence</x:v>
      </x:c>
      <x:c r="H6" s="9" t="str">
        <x:v>correctness_note</x:v>
      </x:c>
      <x:c r="I6" s="9" t="str">
        <x:v>uncertainty_or_constraint</x:v>
      </x:c>
      <x:c r="J6" s="9" t="str">
        <x:v>next_evidence</x:v>
      </x:c>
      <x:c r="K6" s="9" t="str">
        <x:v>bounded_decision</x:v>
      </x:c>
    </x:row>
    <x:row r="7" ht="83" customHeight="1">
      <x:c r="A7" s="14" t="str">
        <x:v>Public stylesheet</x:v>
      </x:c>
      <x:c r="B7" s="14" t="str">
        <x:v>A reusable response is already stored in the user-agent private cache under applicable cache rules.</x:v>
      </x:c>
      <x:c r="C7" s="14" t="str">
        <x:v>PRIVATE_CACHE</x:v>
      </x:c>
      <x:c r="D7" s="14" t="str">
        <x:v>BROWSER_OR_USER_AGENT</x:v>
      </x:c>
      <x:c r="E7" s="14" t="str">
        <x:v>Origin fetch may be avoidable for this resource.</x:v>
      </x:c>
      <x:c r="F7" s="14" t="str">
        <x:v>Stored response is described as reusable for the equivalent request.</x:v>
      </x:c>
      <x:c r="G7" s="14" t="str">
        <x:v>UNKNOWN — reuse eligibility is stated but age and validation details are not.</x:v>
      </x:c>
      <x:c r="H7" s="14" t="str">
        <x:v>Reuse alone does not prove application correctness beyond the stated scenario.</x:v>
      </x:c>
      <x:c r="I7" s="14" t="str">
        <x:v>Other page resources can use different paths.</x:v>
      </x:c>
      <x:c r="J7" s="14" t="str">
        <x:v>Inspect actual response and cache semantics for this resource.</x:v>
      </x:c>
      <x:c r="K7" s="14" t="str">
        <x:v>Reason about this stylesheet separately; do not label the whole site cached.</x:v>
      </x:c>
    </x:row>
    <x:row r="8" ht="83" customHeight="1">
      <x:c r="A8" s="14" t="str">
        <x:v>Product HTML in transfer case</x:v>
      </x:c>
      <x:c r="B8" s="14" t="str">
        <x:v>HTML is stated to be fast from a shared cache.</x:v>
      </x:c>
      <x:c r="C8" s="14" t="str">
        <x:v>SHARED_HTTP_CACHE</x:v>
      </x:c>
      <x:c r="D8" s="14" t="str">
        <x:v>UNKNOWN</x:v>
      </x:c>
      <x:c r="E8" s="14" t="str">
        <x:v>The HTML path is not the dominant symptom in the stated case.</x:v>
      </x:c>
      <x:c r="F8" s="14" t="str">
        <x:v>Shared-cache delivery or reuse is an observed scenario fact for the HTML.</x:v>
      </x:c>
      <x:c r="G8" s="14" t="str">
        <x:v>UNKNOWN — no separate freshness or validation evidence is supplied.</x:v>
      </x:c>
      <x:c r="H8" s="14" t="str">
        <x:v>No correctness conclusion is inferred from the cache hit.</x:v>
      </x:c>
      <x:c r="I8" s="14" t="str">
        <x:v>The dominant asset path is intentionally unresolved here.</x:v>
      </x:c>
      <x:c r="J8" s="14" t="str">
        <x:v>Trace the large browser-fetched asset separately.</x:v>
      </x:c>
      <x:c r="K8" s="14" t="str">
        <x:v>Do not use this row to solve the withheld asset classification.</x:v>
      </x:c>
    </x:row>
    <x:row r="11">
      <x:c r="A11" s="16" t="str">
        <x:v>Evidence gate: For each resource, record observed facts, cache role, delivery boundary, latency hypothesis, reuse and freshness evidence, correctness note, uncertainty, and next evidence.</x:v>
      </x:c>
      <x:c r="B11" s="16" t="str"/>
      <x:c r="C11" s="16" t="str"/>
      <x:c r="D11" s="16" t="str"/>
      <x:c r="E11" s="16" t="str"/>
      <x:c r="F11" s="16" t="str"/>
      <x:c r="G11" s="16" t="str"/>
      <x:c r="H11" s="16" t="str"/>
      <x:c r="I11" s="16" t="str"/>
      <x:c r="J11" s="16" t="str"/>
      <x:c r="K11" s="16" t="str"/>
    </x:row>
  </x:sheetData>
  <x:pageMargins left="0.7" right="0.7" top="0.75" bottom="0.75" header="0.3" footer="0.3"/>
  <x:tableParts count="1">
    <x:tablePart xmlns:r="http://schemas.openxmlformats.org/officeDocument/2006/relationships" r:id="R3a883b922df24ab3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9" hidden="0" customWidth="1"/>
    <x:col min="2" max="2" width="21" hidden="0" customWidth="1"/>
    <x:col min="3" max="3" width="18" hidden="0" customWidth="1"/>
    <x:col min="4" max="4" width="25" hidden="0" customWidth="1"/>
    <x:col min="5" max="5" width="26" hidden="0" customWidth="1"/>
    <x:col min="6" max="6" width="22" hidden="0" customWidth="1"/>
    <x:col min="7" max="7" width="34" hidden="0" customWidth="1"/>
    <x:col min="8" max="8" width="24" hidden="0" customWidth="1"/>
    <x:col min="9" max="9" width="33" hidden="0" customWidth="1"/>
    <x:col min="10" max="10" width="21" hidden="0" customWidth="1"/>
    <x:col min="11" max="11" width="24" hidden="0" customWidth="1"/>
  </x:cols>
  <x:sheetData>
    <x:row r="2" ht="28" customHeight="1">
      <x:c r="A2" s="1" t="str">
        <x:v>Delivery &amp; Cache Path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resource_or_path_step</x:v>
      </x:c>
      <x:c r="B6" s="9" t="str">
        <x:v>observed_fact</x:v>
      </x:c>
      <x:c r="C6" s="9" t="str">
        <x:v>cache_role</x:v>
      </x:c>
      <x:c r="D6" s="9" t="str">
        <x:v>delivery_boundary</x:v>
      </x:c>
      <x:c r="E6" s="9" t="str">
        <x:v>latency_hypothesis</x:v>
      </x:c>
      <x:c r="F6" s="9" t="str">
        <x:v>reuse_evidence</x:v>
      </x:c>
      <x:c r="G6" s="9" t="str">
        <x:v>freshness_validation_evidence</x:v>
      </x:c>
      <x:c r="H6" s="9" t="str">
        <x:v>correctness_note</x:v>
      </x:c>
      <x:c r="I6" s="9" t="str">
        <x:v>uncertainty_or_constraint</x:v>
      </x:c>
      <x:c r="J6" s="9" t="str">
        <x:v>next_evidence</x:v>
      </x:c>
      <x:c r="K6" s="9" t="str">
        <x:v>bounded_decision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</x:sheetData>
  <x:pageMargins left="0.7" right="0.7" top="0.75" bottom="0.75" header="0.3" footer="0.3"/>
  <x:tableParts count="1">
    <x:tablePart xmlns:r="http://schemas.openxmlformats.org/officeDocument/2006/relationships" r:id="R4e3ef7fcabea4a6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WEBF-005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041e2c73254348ca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WEBF-005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Create one row per resource or path step. → Separate cache role from delivery boundary. → Separate reuse from freshness, correctness, and business recency.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STYLESHEET</x:v>
      </x:c>
      <x:c r="B8" s="14" t="str">
        <x:v>A public stylesheet is reusable from private browser cache</x:v>
      </x:c>
      <x:c r="C8" s="14" t="str">
        <x:v>The resource may avoid an origin fetch</x:v>
      </x:c>
      <x:c r="D8" s="14" t="str">
        <x:v>Per-resource reuse rule and actual request observation</x:v>
      </x:c>
      <x:c r="E8" s="23" t="str"/>
      <x:c r="F8" s="14" t="str">
        <x:v>A page is not one request, a CDN is not a cache synonym, and a cache hit is not a correctness certificate.</x:v>
      </x:c>
    </x:row>
    <x:row r="9" ht="70" customHeight="1">
      <x:c r="A9" s="14" t="str">
        <x:v>2 · CACHED HTML</x:v>
      </x:c>
      <x:c r="B9" s="14" t="str">
        <x:v>HTML is fast from a shared cache</x:v>
      </x:c>
      <x:c r="C9" s="14" t="str">
        <x:v>HTML is not the dominant symptom in the stated case</x:v>
      </x:c>
      <x:c r="D9" s="14" t="str">
        <x:v>HTML timing and shared-cache observation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LARGE ASSET</x:v>
      </x:c>
      <x:c r="B10" s="14" t="str">
        <x:v>A browser-fetched asset dominates the experience</x:v>
      </x:c>
      <x:c r="C10" s="14" t="str">
        <x:v>Trace it separately; do not infer a database cause</x:v>
      </x:c>
      <x:c r="D10" s="14" t="str">
        <x:v>Asset request timing, size, delivery path, and processing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ORIGIN + EDGE</x:v>
      </x:c>
      <x:c r="B11" s="14" t="str">
        <x:v>HTML reaches origin while a static asset uses an edge path</x:v>
      </x:c>
      <x:c r="C11" s="14" t="str">
        <x:v>One page can contain independent resource paths</x:v>
      </x:c>
      <x:c r="D11" s="14" t="str">
        <x:v>Per-resource delivery and cache evidence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Split HTML and a large image into separate records. → Keep CDN delivery UNKNOWN when only cache semantics are known. → Name next evidence before recommending a database change.</x:v>
      </x:c>
      <x:c r="C12" s="14" t="str">
        <x:v>Name the smallest supported failure layer</x:v>
      </x:c>
      <x:c r="D12" s="14" t="str">
        <x:v>BROWSER_OR_PRIVATE_CACHE / SHARED_CACHE / CDN_OR_EDGE / ORIGIN_OR_APPLICATION / DATA_BOUNDARY / UNKNOWN_OR_MULTIPLE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REVISE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8897d22a316a49e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WEBF-005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Analyze an account page with a public help panel and a user-specific balance panel as separate correctness and delivery concerns.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REVISE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183d691a625043ac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WEBF-005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Example'!A7:A8)</x:f>
        <x:v>2</x:v>
      </x:c>
      <x:c r="C7" s="14" t="n">
        <x:v>2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Example'!A6:K6)</x:f>
        <x:v>11</x:v>
      </x:c>
      <x:c r="C8" s="14" t="n">
        <x:v>11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IF(AND(B7=2,B8=11,B9=6,B10=4),"REVIEW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REVISE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"ACCEPT,REVISE,DEFER"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0cdd6ebfa54376"/>
  </x:tableParts>
</x:worksheet>
</file>