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c6d7e9dae4e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e5d99f02c8014eab"/>
    <x:sheet xmlns:r="http://schemas.openxmlformats.org/officeDocument/2006/relationships" name="Blank Record" sheetId="2" r:id="Rf051a7daf42a4c77"/>
    <x:sheet xmlns:r="http://schemas.openxmlformats.org/officeDocument/2006/relationships" name="Evidence Index" sheetId="3" r:id="R1e01a5e348bb44c7"/>
    <x:sheet xmlns:r="http://schemas.openxmlformats.org/officeDocument/2006/relationships" name="Decision Walkthrough" sheetId="4" r:id="R5890920ede3a4a5c"/>
    <x:sheet xmlns:r="http://schemas.openxmlformats.org/officeDocument/2006/relationships" name="Transfer Case" sheetId="5" r:id="R965723594b084b63"/>
    <x:sheet xmlns:r="http://schemas.openxmlformats.org/officeDocument/2006/relationships" name="Review Check" sheetId="6" r:id="R3c1ea53a1e7245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ade8d6aaf412d" /><Relationship Type="http://schemas.openxmlformats.org/officeDocument/2006/relationships/theme" Target="/xl/theme/theme1.xml" Id="R09a8174beba44006" /><Relationship Type="http://schemas.openxmlformats.org/officeDocument/2006/relationships/sharedStrings" Target="/xl/sharedStrings.xml" Id="R6e7049ab04b14103" /><Relationship Type="http://schemas.openxmlformats.org/officeDocument/2006/relationships/worksheet" Target="/xl/worksheets/sheet1.xml" Id="Re5d99f02c8014eab" /><Relationship Type="http://schemas.openxmlformats.org/officeDocument/2006/relationships/worksheet" Target="/xl/worksheets/sheet2.xml" Id="Rf051a7daf42a4c77" /><Relationship Type="http://schemas.openxmlformats.org/officeDocument/2006/relationships/worksheet" Target="/xl/worksheets/sheet3.xml" Id="R1e01a5e348bb44c7" /><Relationship Type="http://schemas.openxmlformats.org/officeDocument/2006/relationships/worksheet" Target="/xl/worksheets/sheet4.xml" Id="R5890920ede3a4a5c" /><Relationship Type="http://schemas.openxmlformats.org/officeDocument/2006/relationships/worksheet" Target="/xl/worksheets/sheet5.xml" Id="R965723594b084b63" /><Relationship Type="http://schemas.openxmlformats.org/officeDocument/2006/relationships/worksheet" Target="/xl/worksheets/sheet6.xml" Id="R3c1ea53a1e724532" /></Relationships>
</file>

<file path=xl/tables/table1.xml><?xml version="1.0" encoding="utf-8"?>
<x:table xmlns:x="http://schemas.openxmlformats.org/spreadsheetml/2006/main" id="1" name="WEB013WorkedExample" displayName="WEB013WorkedExample" ref="A6:M7" headerRowCount="1" totalsRowCount="0" totalsRowShown="0">
  <x:tableColumns count="13">
    <x:tableColumn id="1" name="scenario"/>
    <x:tableColumn id="2" name="contract_step"/>
    <x:tableColumn id="3" name="primitive"/>
    <x:tableColumn id="4" name="expected_keyboard_path"/>
    <x:tableColumn id="5" name="semantic_mechanism"/>
    <x:tableColumn id="6" name="focus_before"/>
    <x:tableColumn id="7" name="focus_after"/>
    <x:tableColumn id="8" name="focus_visible_observation"/>
    <x:tableColumn id="9" name="keyboard_observation"/>
    <x:tableColumn id="10" name="mutation"/>
    <x:tableColumn id="11" name="repair"/>
    <x:tableColumn id="12" name="observation_vs_inference"/>
    <x:tableColumn id="13" name="residual_limi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EB013BlankRecord" displayName="WEB013BlankRecord" ref="A6:M14" headerRowCount="1" totalsRowCount="0" totalsRowShown="0">
  <x:tableColumns count="13">
    <x:tableColumn id="1" name="scenario"/>
    <x:tableColumn id="2" name="contract_step"/>
    <x:tableColumn id="3" name="primitive"/>
    <x:tableColumn id="4" name="expected_keyboard_path"/>
    <x:tableColumn id="5" name="semantic_mechanism"/>
    <x:tableColumn id="6" name="focus_before"/>
    <x:tableColumn id="7" name="focus_after"/>
    <x:tableColumn id="8" name="focus_visible_observation"/>
    <x:tableColumn id="9" name="keyboard_observation"/>
    <x:tableColumn id="10" name="mutation"/>
    <x:tableColumn id="11" name="repair"/>
    <x:tableColumn id="12" name="observation_vs_inference"/>
    <x:tableColumn id="13" name="residual_limita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EB013EvidenceIndex" displayName="WEB013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WEB013DecisionWalkthrough" displayName="WEB013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WEB013TransferCase" displayName="WEB013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WEB013MachineReview" displayName="WEB013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81f8636dc9e4ea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cd1eeca5ac1434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3d19e5cc7c234d4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c0f7c2936a7c433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e046bcb272ef49c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d88ddbac6ac141d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1" hidden="0" customWidth="1"/>
    <x:col min="3" max="3" width="18" hidden="0" customWidth="1"/>
    <x:col min="4" max="4" width="30" hidden="0" customWidth="1"/>
    <x:col min="5" max="5" width="26" hidden="0" customWidth="1"/>
    <x:col min="6" max="6" width="20" hidden="0" customWidth="1"/>
    <x:col min="7" max="7" width="19" hidden="0" customWidth="1"/>
    <x:col min="8" max="8" width="33" hidden="0" customWidth="1"/>
    <x:col min="9" max="9" width="28" hidden="0" customWidth="1"/>
    <x:col min="10" max="10" width="18" hidden="0" customWidth="1"/>
    <x:col min="11" max="11" width="18" hidden="0" customWidth="1"/>
    <x:col min="12" max="12" width="32" hidden="0" customWidth="1"/>
    <x:col min="13" max="13" width="27" hidden="0" customWidth="1"/>
  </x:cols>
  <x:sheetData>
    <x:row r="2" ht="28" customHeight="1">
      <x:c r="A2" s="1" t="str">
        <x:v>WEB-013 Accessible Primitive Interaction Contract v1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7" customHeight="1">
      <x:c r="A3" s="2" t="str">
        <x:v>Governed English example projected from derived_text/tables/WEB-013-TAB1.example.en-US.json;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6" ht="52" customHeight="1">
      <x:c r="A6" s="9" t="str">
        <x:v>scenario</x:v>
      </x:c>
      <x:c r="B6" s="9" t="str">
        <x:v>contract_step</x:v>
      </x:c>
      <x:c r="C6" s="9" t="str">
        <x:v>primitive</x:v>
      </x:c>
      <x:c r="D6" s="9" t="str">
        <x:v>expected_keyboard_path</x:v>
      </x:c>
      <x:c r="E6" s="9" t="str">
        <x:v>semantic_mechanism</x:v>
      </x:c>
      <x:c r="F6" s="9" t="str">
        <x:v>focus_before</x:v>
      </x:c>
      <x:c r="G6" s="9" t="str">
        <x:v>focus_after</x:v>
      </x:c>
      <x:c r="H6" s="9" t="str">
        <x:v>focus_visible_observation</x:v>
      </x:c>
      <x:c r="I6" s="9" t="str">
        <x:v>keyboard_observation</x:v>
      </x:c>
      <x:c r="J6" s="9" t="str">
        <x:v>mutation</x:v>
      </x:c>
      <x:c r="K6" s="9" t="str">
        <x:v>repair</x:v>
      </x:c>
      <x:c r="L6" s="9" t="str">
        <x:v>observation_vs_inference</x:v>
      </x:c>
      <x:c r="M6" s="9" t="str">
        <x:v>residual_limitation</x:v>
      </x:c>
    </x:row>
    <x:row r="7" ht="108" customHeight="1">
      <x:c r="A7" s="14" t="str">
        <x:v>baseline-open</x:v>
      </x:c>
      <x:c r="B7" s="14" t="str">
        <x:v>entry</x:v>
      </x:c>
      <x:c r="C7" s="14" t="str">
        <x:v>filter dialog</x:v>
      </x:c>
      <x:c r="D7" s="14" t="str">
        <x:v>Tab to Filters; Enter or Space activates native button</x:v>
      </x:c>
      <x:c r="E7" s="14" t="str">
        <x:v>native button plus native dialog</x:v>
      </x:c>
      <x:c r="F7" s="14" t="str">
        <x:v>Filters trigger</x:v>
      </x:c>
      <x:c r="G7" s="14" t="str">
        <x:v>first meaningful dialog control, to be observed</x:v>
      </x:c>
      <x:c r="H7" s="14" t="str">
        <x:v>to be observed</x:v>
      </x:c>
      <x:c r="I7" s="14" t="str">
        <x:v>to be observed</x:v>
      </x:c>
      <x:c r="J7" s="14" t="str">
        <x:v>none in baseline</x:v>
      </x:c>
      <x:c r="K7" s="14" t="str">
        <x:v>none in baseline</x:v>
      </x:c>
      <x:c r="L7" s="14" t="str">
        <x:v>separate both</x:v>
      </x:c>
      <x:c r="M7" s="14" t="str">
        <x:v>record tested browser and environment</x:v>
      </x:c>
    </x:row>
    <x:row r="10">
      <x:c r="A10" s="16" t="str">
        <x:v>Evidence gate: Accept only evidence that covers keyboard entry, activation, visible focus, owned dismissal paths, focus restoration or fallback, a detected mutation, repair, transfer, and a residual limitation.</x:v>
      </x:c>
      <x:c r="B10" s="16" t="str"/>
      <x:c r="C10" s="16" t="str"/>
      <x:c r="D10" s="16" t="str"/>
      <x:c r="E10" s="16" t="str"/>
      <x:c r="F10" s="16" t="str"/>
      <x:c r="G10" s="16" t="str"/>
      <x:c r="H10" s="16" t="str"/>
      <x:c r="I10" s="16" t="str"/>
      <x:c r="J10" s="16" t="str"/>
      <x:c r="K10" s="16" t="str"/>
      <x:c r="L10" s="16" t="str"/>
      <x:c r="M10" s="16" t="str"/>
    </x:row>
  </x:sheetData>
  <x:pageMargins left="0.7" right="0.7" top="0.75" bottom="0.75" header="0.3" footer="0.3"/>
  <x:tableParts count="1">
    <x:tablePart xmlns:r="http://schemas.openxmlformats.org/officeDocument/2006/relationships" r:id="R481f8636dc9e4ea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1" hidden="0" customWidth="1"/>
    <x:col min="3" max="3" width="18" hidden="0" customWidth="1"/>
    <x:col min="4" max="4" width="30" hidden="0" customWidth="1"/>
    <x:col min="5" max="5" width="26" hidden="0" customWidth="1"/>
    <x:col min="6" max="6" width="20" hidden="0" customWidth="1"/>
    <x:col min="7" max="7" width="19" hidden="0" customWidth="1"/>
    <x:col min="8" max="8" width="33" hidden="0" customWidth="1"/>
    <x:col min="9" max="9" width="28" hidden="0" customWidth="1"/>
    <x:col min="10" max="10" width="18" hidden="0" customWidth="1"/>
    <x:col min="11" max="11" width="18" hidden="0" customWidth="1"/>
    <x:col min="12" max="12" width="32" hidden="0" customWidth="1"/>
    <x:col min="13" max="13" width="27" hidden="0" customWidth="1"/>
  </x:cols>
  <x:sheetData>
    <x:row r="2" ht="28" customHeight="1">
      <x:c r="A2" s="1" t="str">
        <x:v>Accessible Primitive Interaction Contract v1 — Blank Record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6" ht="52" customHeight="1">
      <x:c r="A6" s="9" t="str">
        <x:v>scenario</x:v>
      </x:c>
      <x:c r="B6" s="9" t="str">
        <x:v>contract_step</x:v>
      </x:c>
      <x:c r="C6" s="9" t="str">
        <x:v>primitive</x:v>
      </x:c>
      <x:c r="D6" s="9" t="str">
        <x:v>expected_keyboard_path</x:v>
      </x:c>
      <x:c r="E6" s="9" t="str">
        <x:v>semantic_mechanism</x:v>
      </x:c>
      <x:c r="F6" s="9" t="str">
        <x:v>focus_before</x:v>
      </x:c>
      <x:c r="G6" s="9" t="str">
        <x:v>focus_after</x:v>
      </x:c>
      <x:c r="H6" s="9" t="str">
        <x:v>focus_visible_observation</x:v>
      </x:c>
      <x:c r="I6" s="9" t="str">
        <x:v>keyboard_observation</x:v>
      </x:c>
      <x:c r="J6" s="9" t="str">
        <x:v>mutation</x:v>
      </x:c>
      <x:c r="K6" s="9" t="str">
        <x:v>repair</x:v>
      </x:c>
      <x:c r="L6" s="9" t="str">
        <x:v>observation_vs_inference</x:v>
      </x:c>
      <x:c r="M6" s="9" t="str">
        <x:v>residual_limitation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  <x:c r="K7" s="22" t="str"/>
      <x:c r="L7" s="22" t="str"/>
      <x:c r="M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  <x:c r="K8" s="22" t="str"/>
      <x:c r="L8" s="22" t="str"/>
      <x:c r="M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  <x:c r="K9" s="22" t="str"/>
      <x:c r="L9" s="22" t="str"/>
      <x:c r="M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  <x:c r="K10" s="22" t="str"/>
      <x:c r="L10" s="22" t="str"/>
      <x:c r="M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  <x:c r="K11" s="22" t="str"/>
      <x:c r="L11" s="22" t="str"/>
      <x:c r="M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  <x:c r="K12" s="22" t="str"/>
      <x:c r="L12" s="22" t="str"/>
      <x:c r="M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  <x:c r="K13" s="22" t="str"/>
      <x:c r="L13" s="22" t="str"/>
      <x:c r="M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  <x:c r="K14" s="22" t="str"/>
      <x:c r="L14" s="22" t="str"/>
      <x:c r="M14" s="22" t="str"/>
    </x:row>
  </x:sheetData>
  <x:pageMargins left="0.7" right="0.7" top="0.75" bottom="0.75" header="0.3" footer="0.3"/>
  <x:tableParts count="1">
    <x:tablePart xmlns:r="http://schemas.openxmlformats.org/officeDocument/2006/relationships" r:id="R6cd1eeca5ac1434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WEB-013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3d19e5cc7c234d4a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WEB-013 Lab Evidence Walkthrough</x:v>
      </x:c>
      <x:c r="B2" s="1"/>
      <x:c r="C2" s="1"/>
      <x:c r="D2" s="1"/>
      <x:c r="E2" s="1"/>
      <x:c r="F2" s="1"/>
    </x:row>
    <x:row r="3" ht="27" customHeight="1">
      <x:c r="A3" s="2" t="str">
        <x:v>Run the bounded fixture, retain observable output, detect deliberate mutations, repair the contract, and transfer independently.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Run the structural check on the intentionally weak starter. → Write the expected keyboard and focus path before repair. → Observe entry, action, dismissal, and restoration in a named browser.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CONTRACT FIRST</x:v>
      </x:c>
      <x:c r="B8" s="14" t="str">
        <x:v>Write the trigger, open, initial-focus, action, close, and return paths</x:v>
      </x:c>
      <x:c r="C8" s="14" t="str">
        <x:v>Every keyboard step has an observable state transition</x:v>
      </x:c>
      <x:c r="D8" s="14" t="str">
        <x:v>A recorded focus path before implementation</x:v>
      </x:c>
      <x:c r="E8" s="23" t="str"/>
      <x:c r="F8" s="14" t="str">
        <x:v>Semantics, focusability, keyboard behavior, selection, and visual focus are related contracts, not interchangeable labels.</x:v>
      </x:c>
    </x:row>
    <x:row r="9" ht="70" customHeight="1">
      <x:c r="A9" s="14" t="str">
        <x:v>2 · NATIVE BUILDING BLOCKS</x:v>
      </x:c>
      <x:c r="B9" s="14" t="str">
        <x:v>Use a button, dialog-like surface, and ordinary form controls</x:v>
      </x:c>
      <x:c r="C9" s="14" t="str">
        <x:v>Baseline activation and focusability come from native behavior</x:v>
      </x:c>
      <x:c r="D9" s="14" t="str">
        <x:v>DOM semantics plus keyboard observation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VISIBLE FOCUS</x:v>
      </x:c>
      <x:c r="B10" s="14" t="str">
        <x:v>Provide a focus-visible treatment without removing the user-agent fallback</x:v>
      </x:c>
      <x:c r="C10" s="14" t="str">
        <x:v>The active target stays perceivable through the full path</x:v>
      </x:c>
      <x:c r="D10" s="14" t="str">
        <x:v>Named-browser observation at each focus transition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RESTORATION</x:v>
      </x:c>
      <x:c r="B11" s="14" t="str">
        <x:v>Close with Escape, Cancel, or Apply and return to the invoker or fallback</x:v>
      </x:c>
      <x:c r="C11" s="14" t="str">
        <x:v>Focus does not disappear into the document body</x:v>
      </x:c>
      <x:c r="D11" s="14" t="str">
        <x:v>Focus-before and focus-after capture including removed-invoker transfer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Create a hide-focus mutation. → Create a drop-restoration mutation. → Create a pointer-only mutation and compare the failed contract dimension.</x:v>
      </x:c>
      <x:c r="C12" s="14" t="str">
        <x:v>Name the smallest supported failure layer</x:v>
      </x:c>
      <x:c r="D12" s="14" t="str">
        <x:v>SEMANTICS / FOCUSABILITY / KEYBOARD / FOCUS_VISIBLE / STATE / RESTORATION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REPAIR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c0f7c2936a7c4334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WEB-013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Complete the changed-context filter primitive independently when the original invoker may be removed, then record the fallback restoration decision and evidence.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UNKNOWN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REPAIR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e046bcb272ef49c1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WEB-013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Example'!A7:A7)</x:f>
        <x:v>1</x:v>
      </x:c>
      <x:c r="C7" s="14" t="n">
        <x:v>1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Example'!A6:M6)</x:f>
        <x:v>13</x:v>
      </x:c>
      <x:c r="C8" s="14" t="n">
        <x:v>13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IF(AND(B7=1,B8=13,B9=6,B10=4),"REVIEW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REPAIR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"ACCEPT,REPAIR,DEFER"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88ddbac6ac141dd"/>
  </x:tableParts>
</x:worksheet>
</file>