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20c4e8ff4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6cedcc5155bc4716"/>
    <x:sheet xmlns:r="http://schemas.openxmlformats.org/officeDocument/2006/relationships" name="Blank Record" sheetId="2" r:id="R146e2b2799034d4d"/>
    <x:sheet xmlns:r="http://schemas.openxmlformats.org/officeDocument/2006/relationships" name="Evidence Index" sheetId="3" r:id="Rf0bc92e638914254"/>
    <x:sheet xmlns:r="http://schemas.openxmlformats.org/officeDocument/2006/relationships" name="Decision Walkthrough" sheetId="4" r:id="R994e951bd0ee4be1"/>
    <x:sheet xmlns:r="http://schemas.openxmlformats.org/officeDocument/2006/relationships" name="Transfer Case" sheetId="5" r:id="R9c40e869bb274d22"/>
    <x:sheet xmlns:r="http://schemas.openxmlformats.org/officeDocument/2006/relationships" name="Review Check" sheetId="6" r:id="R559fbb7f08c24c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72a2f34e04104" /><Relationship Type="http://schemas.openxmlformats.org/officeDocument/2006/relationships/theme" Target="/xl/theme/theme1.xml" Id="R283ab8d061314248" /><Relationship Type="http://schemas.openxmlformats.org/officeDocument/2006/relationships/sharedStrings" Target="/xl/sharedStrings.xml" Id="R29e3c16380594752" /><Relationship Type="http://schemas.openxmlformats.org/officeDocument/2006/relationships/worksheet" Target="/xl/worksheets/sheet1.xml" Id="R6cedcc5155bc4716" /><Relationship Type="http://schemas.openxmlformats.org/officeDocument/2006/relationships/worksheet" Target="/xl/worksheets/sheet2.xml" Id="R146e2b2799034d4d" /><Relationship Type="http://schemas.openxmlformats.org/officeDocument/2006/relationships/worksheet" Target="/xl/worksheets/sheet3.xml" Id="Rf0bc92e638914254" /><Relationship Type="http://schemas.openxmlformats.org/officeDocument/2006/relationships/worksheet" Target="/xl/worksheets/sheet4.xml" Id="R994e951bd0ee4be1" /><Relationship Type="http://schemas.openxmlformats.org/officeDocument/2006/relationships/worksheet" Target="/xl/worksheets/sheet5.xml" Id="R9c40e869bb274d22" /><Relationship Type="http://schemas.openxmlformats.org/officeDocument/2006/relationships/worksheet" Target="/xl/worksheets/sheet6.xml" Id="R559fbb7f08c24ce8" /></Relationships>
</file>

<file path=xl/tables/table1.xml><?xml version="1.0" encoding="utf-8"?>
<x:table xmlns:x="http://schemas.openxmlformats.org/spreadsheetml/2006/main" id="1" name="WEB002WorkedExample" displayName="WEB002WorkedExample" ref="A6:H9" headerRowCount="1" totalsRowCount="0" totalsRowShown="0">
  <x:tableColumns count="8">
    <x:tableColumn id="1" name="dimension"/>
    <x:tableColumn id="2" name="input"/>
    <x:tableColumn id="3" name="prediction"/>
    <x:tableColumn id="4" name="observation"/>
    <x:tableColumn id="5" name="diagnosis"/>
    <x:tableColumn id="6" name="bounded_repair"/>
    <x:tableColumn id="7" name="post_repair_observation"/>
    <x:tableColumn id="8" name="residual_limi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002BlankRecord" displayName="WEB002BlankRecord" ref="A6:H14" headerRowCount="1" totalsRowCount="0" totalsRowShown="0">
  <x:tableColumns count="8">
    <x:tableColumn id="1" name="dimension"/>
    <x:tableColumn id="2" name="input"/>
    <x:tableColumn id="3" name="prediction"/>
    <x:tableColumn id="4" name="observation"/>
    <x:tableColumn id="5" name="diagnosis"/>
    <x:tableColumn id="6" name="bounded_repair"/>
    <x:tableColumn id="7" name="post_repair_observation"/>
    <x:tableColumn id="8" name="residual_limi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002EvidenceIndex" displayName="WEB002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002DecisionWalkthrough" displayName="WEB002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002TransferCase" displayName="WEB002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002MachineReview" displayName="WEB002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9de3f6e09b845f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2c1796c9e544f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0abfa0fad4a484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d6057a643e1477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69401b23e4ec418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9bc3dba296e94a6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9" hidden="0" customWidth="1"/>
    <x:col min="5" max="5" width="18" hidden="0" customWidth="1"/>
    <x:col min="6" max="6" width="22" hidden="0" customWidth="1"/>
    <x:col min="7" max="7" width="31" hidden="0" customWidth="1"/>
    <x:col min="8" max="8" width="22" hidden="0" customWidth="1"/>
  </x:cols>
  <x:sheetData>
    <x:row r="2" ht="28" customHeight="1">
      <x:c r="A2" s="1" t="str">
        <x:v>WEB-002 Node ESM Resolution Trace v1</x:v>
      </x:c>
      <x:c r="B2" s="1"/>
      <x:c r="C2" s="1"/>
      <x:c r="D2" s="1"/>
      <x:c r="E2" s="1"/>
      <x:c r="F2" s="1"/>
      <x:c r="G2" s="1"/>
      <x:c r="H2" s="1"/>
    </x:row>
    <x:row r="3" ht="27" customHeight="1">
      <x:c r="A3" s="2" t="str">
        <x:v>Governed English example projected from derived_text/tables/WEB-002-TAB1.example.en-US.json;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</x:row>
    <x:row r="4" ht="9" customHeight="1">
      <x:c r="A4" s="3"/>
      <x:c r="B4" s="3"/>
      <x:c r="C4" s="3"/>
      <x:c r="D4" s="3"/>
      <x:c r="E4" s="3"/>
      <x:c r="F4" s="3"/>
      <x:c r="G4" s="3"/>
      <x:c r="H4" s="3"/>
    </x:row>
    <x:row r="6" ht="52" customHeight="1">
      <x:c r="A6" s="9" t="str">
        <x:v>dimension</x:v>
      </x:c>
      <x:c r="B6" s="9" t="str">
        <x:v>input</x:v>
      </x:c>
      <x:c r="C6" s="9" t="str">
        <x:v>prediction</x:v>
      </x:c>
      <x:c r="D6" s="9" t="str">
        <x:v>observation</x:v>
      </x:c>
      <x:c r="E6" s="9" t="str">
        <x:v>diagnosis</x:v>
      </x:c>
      <x:c r="F6" s="9" t="str">
        <x:v>bounded_repair</x:v>
      </x:c>
      <x:c r="G6" s="9" t="str">
        <x:v>post_repair_observation</x:v>
      </x:c>
      <x:c r="H6" s="9" t="str">
        <x:v>residual_limit</x:v>
      </x:c>
    </x:row>
    <x:row r="7" ht="83" customHeight="1">
      <x:c r="A7" s="14" t="str">
        <x:v>module_format</x:v>
      </x:c>
      <x:c r="B7" s="14" t="str">
        <x:v>app/main.js inside package with type=module</x:v>
      </x:c>
      <x:c r="C7" s="14" t="str">
        <x:v>Node interprets the .js entry as ESM</x:v>
      </x:c>
      <x:c r="D7" s="14" t="str">
        <x:v>record after run</x:v>
      </x:c>
      <x:c r="E7" s="14" t="str">
        <x:v>pending learner evidence</x:v>
      </x:c>
      <x:c r="F7" s="14" t="str">
        <x:v>only if the format marker is wrong</x:v>
      </x:c>
      <x:c r="G7" s="14" t="str">
        <x:v>record after repair</x:v>
      </x:c>
      <x:c r="H7" s="14" t="str">
        <x:v>does not prove other package scopes</x:v>
      </x:c>
    </x:row>
    <x:row r="8" ht="83" customHeight="1">
      <x:c r="A8" s="14" t="str">
        <x:v>specifier_class</x:v>
      </x:c>
      <x:c r="B8" s="14" t="str">
        <x:v>./local</x:v>
      </x:c>
      <x:c r="C8" s="14" t="str">
        <x:v>relative specifier requires an explicit target extension</x:v>
      </x:c>
      <x:c r="D8" s="14" t="str">
        <x:v>record after run</x:v>
      </x:c>
      <x:c r="E8" s="14" t="str">
        <x:v>pending learner evidence</x:v>
      </x:c>
      <x:c r="F8" s="14" t="str">
        <x:v>repair only the relative target</x:v>
      </x:c>
      <x:c r="G8" s="14" t="str">
        <x:v>record after repair</x:v>
      </x:c>
      <x:c r="H8" s="14" t="str">
        <x:v>does not prove bare package behavior</x:v>
      </x:c>
    </x:row>
    <x:row r="9" ht="83" customHeight="1">
      <x:c r="A9" s="14" t="str">
        <x:v>package_interface</x:v>
      </x:c>
      <x:c r="B9" s="14" t="str">
        <x:v>demo-pkg/public.js versus exports map</x:v>
      </x:c>
      <x:c r="C9" s="14" t="str">
        <x:v>requested subpath must match the exposed interface</x:v>
      </x:c>
      <x:c r="D9" s="14" t="str">
        <x:v>record after run</x:v>
      </x:c>
      <x:c r="E9" s="14" t="str">
        <x:v>pending learner evidence</x:v>
      </x:c>
      <x:c r="F9" s="14" t="str">
        <x:v>align the requested subpath with the declared interface</x:v>
      </x:c>
      <x:c r="G9" s="14" t="str">
        <x:v>record after repair</x:v>
      </x:c>
      <x:c r="H9" s="14" t="str">
        <x:v>exports is not asserted as a security sandbox</x:v>
      </x:c>
    </x:row>
    <x:row r="12">
      <x:c r="A12" s="16" t="str">
        <x:v>Evidence gate: Accept only a trace that records the exact Node version, command, working directory, package scope, specifier class, interface rule, observed runtime result, detected mutation, bounded repair, transfer, and residual limit.</x:v>
      </x:c>
      <x:c r="B12" s="16" t="str"/>
      <x:c r="C12" s="16" t="str"/>
      <x:c r="D12" s="16" t="str"/>
      <x:c r="E12" s="16" t="str"/>
      <x:c r="F12" s="16" t="str"/>
      <x:c r="G12" s="16" t="str"/>
      <x:c r="H12" s="16" t="str"/>
    </x:row>
  </x:sheetData>
  <x:pageMargins left="0.7" right="0.7" top="0.75" bottom="0.75" header="0.3" footer="0.3"/>
  <x:tableParts count="1">
    <x:tablePart xmlns:r="http://schemas.openxmlformats.org/officeDocument/2006/relationships" r:id="Rb9de3f6e09b845f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9" hidden="0" customWidth="1"/>
    <x:col min="5" max="5" width="18" hidden="0" customWidth="1"/>
    <x:col min="6" max="6" width="22" hidden="0" customWidth="1"/>
    <x:col min="7" max="7" width="31" hidden="0" customWidth="1"/>
    <x:col min="8" max="8" width="22" hidden="0" customWidth="1"/>
  </x:cols>
  <x:sheetData>
    <x:row r="2" ht="28" customHeight="1">
      <x:c r="A2" s="1" t="str">
        <x:v>Node ESM Resolution Trace v1 — Blank Record</x:v>
      </x:c>
      <x:c r="B2" s="1"/>
      <x:c r="C2" s="1"/>
      <x:c r="D2" s="1"/>
      <x:c r="E2" s="1"/>
      <x:c r="F2" s="1"/>
      <x:c r="G2" s="1"/>
      <x:c r="H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</x:row>
    <x:row r="4" ht="9" customHeight="1">
      <x:c r="A4" s="3"/>
      <x:c r="B4" s="3"/>
      <x:c r="C4" s="3"/>
      <x:c r="D4" s="3"/>
      <x:c r="E4" s="3"/>
      <x:c r="F4" s="3"/>
      <x:c r="G4" s="3"/>
      <x:c r="H4" s="3"/>
    </x:row>
    <x:row r="6" ht="52" customHeight="1">
      <x:c r="A6" s="9" t="str">
        <x:v>dimension</x:v>
      </x:c>
      <x:c r="B6" s="9" t="str">
        <x:v>input</x:v>
      </x:c>
      <x:c r="C6" s="9" t="str">
        <x:v>prediction</x:v>
      </x:c>
      <x:c r="D6" s="9" t="str">
        <x:v>observation</x:v>
      </x:c>
      <x:c r="E6" s="9" t="str">
        <x:v>diagnosis</x:v>
      </x:c>
      <x:c r="F6" s="9" t="str">
        <x:v>bounded_repair</x:v>
      </x:c>
      <x:c r="G6" s="9" t="str">
        <x:v>post_repair_observation</x:v>
      </x:c>
      <x:c r="H6" s="9" t="str">
        <x:v>residual_limit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</x:row>
  </x:sheetData>
  <x:pageMargins left="0.7" right="0.7" top="0.75" bottom="0.75" header="0.3" footer="0.3"/>
  <x:tableParts count="1">
    <x:tablePart xmlns:r="http://schemas.openxmlformats.org/officeDocument/2006/relationships" r:id="R0b2c1796c9e544f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WEB-002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50abfa0fad4a484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WEB-002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Verify the required Node version before collecting evidence. → Inspect package scope, exact specifiers, and the dependency exports map. → Predict the first failure before direct Node execution.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FORMAT MARKER</x:v>
      </x:c>
      <x:c r="B8" s="14" t="str">
        <x:v>Run main.js inside a package marked type=module</x:v>
      </x:c>
      <x:c r="C8" s="14" t="str">
        <x:v>Node classifies the .js entry as ESM</x:v>
      </x:c>
      <x:c r="D8" s="14" t="str">
        <x:v>Nearest package.json plus pinned-runtime output</x:v>
      </x:c>
      <x:c r="E8" s="23" t="str"/>
      <x:c r="F8" s="14" t="str">
        <x:v>Module format, specifier syntax, package interface, and runtime resolution are separate failure boundaries.</x:v>
      </x:c>
    </x:row>
    <x:row r="9" ht="70" customHeight="1">
      <x:c r="A9" s="14" t="str">
        <x:v>2 · RELATIVE TARGET</x:v>
      </x:c>
      <x:c r="B9" s="14" t="str">
        <x:v>Compare ./local with ./local.js</x:v>
      </x:c>
      <x:c r="C9" s="14" t="str">
        <x:v>The extensionless relative ESM target fails before load</x:v>
      </x:c>
      <x:c r="D9" s="14" t="str">
        <x:v>Exact specifier and runtime error classification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PUBLIC SUBPATH</x:v>
      </x:c>
      <x:c r="B10" s="14" t="str">
        <x:v>Compare demo-pkg/public.js with the package exports map</x:v>
      </x:c>
      <x:c r="C10" s="14" t="str">
        <x:v>A non-exported subpath fails despite the file being present</x:v>
      </x:c>
      <x:c r="D10" s="14" t="str">
        <x:v>Dependency package.json plus runtime failure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PACKAGE</x:v>
      </x:c>
      <x:c r="B11" s="14" t="str">
        <x:v>Resolve a helper file and utility package with a different public interface</x:v>
      </x:c>
      <x:c r="C11" s="14" t="str">
        <x:v>The method transfers while literal specifiers and exports differ</x:v>
      </x:c>
      <x:c r="D11" s="14" t="str">
        <x:v>Independent transfer trace and successful final output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Remove a required relative extension. → Close an exported package subpath. → Change the package module marker and classify the resulting failure.</x:v>
      </x:c>
      <x:c r="C12" s="14" t="str">
        <x:v>Name the smallest supported failure layer</x:v>
      </x:c>
      <x:c r="D12" s="14" t="str">
        <x:v>RUNTIME_VERSION / PACKAGE_SCOPE / MODULE_FORMAT / SPECIFIER_CLASS / PACKAGE_INTERFACE / LOAD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2d6057a643e1477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WEB-002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Repair the independent utility-package fixture, record its different package scope and interface, and retain the final direct-Node resolution trace.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69401b23e4ec418d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WEB-002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Example'!A7:A9)</x:f>
        <x:v>3</x:v>
      </x:c>
      <x:c r="C7" s="14" t="n">
        <x:v>3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Example'!A6:H6)</x:f>
        <x:v>8</x:v>
      </x:c>
      <x:c r="C8" s="14" t="n">
        <x:v>8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IF(AND(B7=3,B8=8,B9=6,B10=4),"REVIEW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c3dba296e94a66"/>
  </x:tableParts>
</x:worksheet>
</file>