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548a89eab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fec590c8a6b94307"/>
    <x:sheet xmlns:r="http://schemas.openxmlformats.org/officeDocument/2006/relationships" name="Blank Record" sheetId="2" r:id="Re24e9527e312401f"/>
    <x:sheet xmlns:r="http://schemas.openxmlformats.org/officeDocument/2006/relationships" name="Evidence Index" sheetId="3" r:id="R18f3b3ddf0f44cd2"/>
    <x:sheet xmlns:r="http://schemas.openxmlformats.org/officeDocument/2006/relationships" name="Mutation Walkthrough" sheetId="4" r:id="R347940f6f4a542b5"/>
    <x:sheet xmlns:r="http://schemas.openxmlformats.org/officeDocument/2006/relationships" name="Transfer Case" sheetId="5" r:id="R33b5503441974f25"/>
    <x:sheet xmlns:r="http://schemas.openxmlformats.org/officeDocument/2006/relationships" name="Review Check" sheetId="6" r:id="R6462640f54264f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  <x:fill>
      <x:patternFill patternType="solid">
        <x:fgColor rgb="FFFFE8E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5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ac73005504eff" /><Relationship Type="http://schemas.openxmlformats.org/officeDocument/2006/relationships/theme" Target="/xl/theme/theme1.xml" Id="Raeadb9302ea24fc3" /><Relationship Type="http://schemas.openxmlformats.org/officeDocument/2006/relationships/sharedStrings" Target="/xl/sharedStrings.xml" Id="Rbcfecdc170eb480a" /><Relationship Type="http://schemas.openxmlformats.org/officeDocument/2006/relationships/worksheet" Target="/xl/worksheets/sheet1.xml" Id="Rfec590c8a6b94307" /><Relationship Type="http://schemas.openxmlformats.org/officeDocument/2006/relationships/worksheet" Target="/xl/worksheets/sheet2.xml" Id="Re24e9527e312401f" /><Relationship Type="http://schemas.openxmlformats.org/officeDocument/2006/relationships/worksheet" Target="/xl/worksheets/sheet3.xml" Id="R18f3b3ddf0f44cd2" /><Relationship Type="http://schemas.openxmlformats.org/officeDocument/2006/relationships/worksheet" Target="/xl/worksheets/sheet4.xml" Id="R347940f6f4a542b5" /><Relationship Type="http://schemas.openxmlformats.org/officeDocument/2006/relationships/worksheet" Target="/xl/worksheets/sheet5.xml" Id="R33b5503441974f25" /><Relationship Type="http://schemas.openxmlformats.org/officeDocument/2006/relationships/worksheet" Target="/xl/worksheets/sheet6.xml" Id="R6462640f54264f2a" /></Relationships>
</file>

<file path=xl/tables/table1.xml><?xml version="1.0" encoding="utf-8"?>
<x:table xmlns:x="http://schemas.openxmlformats.org/spreadsheetml/2006/main" id="1" name="TOL006WorkedExample" displayName="TOL006WorkedExample" ref="A6:L7" headerRowCount="1" totalsRowCount="0" totalsRowShown="0">
  <x:tableColumns count="12">
    <x:tableColumn id="1" name="layer"/>
    <x:tableColumn id="2" name="authority_file_or_source"/>
    <x:tableColumn id="3" name="hash_or_identity"/>
    <x:tableColumn id="4" name="tool_runtime_target"/>
    <x:tableColumn id="5" name="lock_state"/>
    <x:tableColumn id="6" name="local_artifact_inventory"/>
    <x:tableColumn id="7" name="relevant_env_system_assumption"/>
    <x:tableColumn id="8" name="clean_offline_check"/>
    <x:tableColumn id="9" name="mutation_result"/>
    <x:tableColumn id="10" name="evidence_locator"/>
    <x:tableColumn id="11" name="decision"/>
    <x:tableColumn id="12" name="residual_boundar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L006BlankRecord" displayName="TOL006BlankRecord" ref="A6:L14" headerRowCount="1" totalsRowCount="0" totalsRowShown="0">
  <x:tableColumns count="12">
    <x:tableColumn id="1" name="layer"/>
    <x:tableColumn id="2" name="authority_file_or_source"/>
    <x:tableColumn id="3" name="hash_or_identity"/>
    <x:tableColumn id="4" name="tool_runtime_target"/>
    <x:tableColumn id="5" name="lock_state"/>
    <x:tableColumn id="6" name="local_artifact_inventory"/>
    <x:tableColumn id="7" name="relevant_env_system_assumption"/>
    <x:tableColumn id="8" name="clean_offline_check"/>
    <x:tableColumn id="9" name="mutation_result"/>
    <x:tableColumn id="10" name="evidence_locator"/>
    <x:tableColumn id="11" name="decision"/>
    <x:tableColumn id="12" name="residual_boundary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OL006EvidenceIndex" displayName="TOL006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OL006MutationWalkthrough" displayName="TOL006MutationWalkthrough" ref="A6:F13" headerRowCount="1" totalsRowCount="0" totalsRowShown="0">
  <x:tableColumns count="6">
    <x:tableColumn id="1" name="Step"/>
    <x:tableColumn id="2" name="Controlled change"/>
    <x:tableColumn id="3" name="Predict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OL006TransferCase" displayName="TOL006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OL006MachineReview" displayName="TOL006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3abf199579849c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6454198de0b432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32615ae66a249d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78462c0605f455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d378f384062496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0093631d736e48f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32" hidden="0" customWidth="1"/>
    <x:col min="3" max="3" width="24" hidden="0" customWidth="1"/>
    <x:col min="4" max="4" width="27" hidden="0" customWidth="1"/>
    <x:col min="5" max="5" width="18" hidden="0" customWidth="1"/>
    <x:col min="6" max="6" width="32" hidden="0" customWidth="1"/>
    <x:col min="7" max="7" width="34" hidden="0" customWidth="1"/>
    <x:col min="8" max="8" width="27" hidden="0" customWidth="1"/>
    <x:col min="9" max="9" width="23" hidden="0" customWidth="1"/>
    <x:col min="10" max="10" width="24" hidden="0" customWidth="1"/>
    <x:col min="11" max="11" width="18" hidden="0" customWidth="1"/>
    <x:col min="12" max="12" width="25" hidden="0" customWidth="1"/>
  </x:cols>
  <x:sheetData>
    <x:row r="2" ht="28" customHeight="1">
      <x:c r="A2" s="1" t="str">
        <x:v>TOL-006 Exact Toolchain Closure Manifest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2" t="str">
        <x:v>Canonical English example from TOL006-T1.example.en-US.csv; use the other sheets for mutation, transfer, and human closure evidence.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6" ht="52" customHeight="1">
      <x:c r="A6" s="9" t="str">
        <x:v>layer</x:v>
      </x:c>
      <x:c r="B6" s="9" t="str">
        <x:v>authority_file_or_source</x:v>
      </x:c>
      <x:c r="C6" s="9" t="str">
        <x:v>hash_or_identity</x:v>
      </x:c>
      <x:c r="D6" s="9" t="str">
        <x:v>tool_runtime_target</x:v>
      </x:c>
      <x:c r="E6" s="9" t="str">
        <x:v>lock_state</x:v>
      </x:c>
      <x:c r="F6" s="9" t="str">
        <x:v>local_artifact_inventory</x:v>
      </x:c>
      <x:c r="G6" s="9" t="str">
        <x:v>relevant_env_system_assumption</x:v>
      </x:c>
      <x:c r="H6" s="9" t="str">
        <x:v>clean_offline_check</x:v>
      </x:c>
      <x:c r="I6" s="9" t="str">
        <x:v>mutation_result</x:v>
      </x:c>
      <x:c r="J6" s="9" t="str">
        <x:v>evidence_locator</x:v>
      </x:c>
      <x:c r="K6" s="9" t="str">
        <x:v>decision</x:v>
      </x:c>
      <x:c r="L6" s="9" t="str">
        <x:v>residual_boundary</x:v>
      </x:c>
    </x:row>
    <x:row r="7" ht="108" customHeight="1">
      <x:c r="A7" s="14" t="str">
        <x:v>uv/Python</x:v>
      </x:c>
      <x:c r="B7" s="14" t="str">
        <x:v>pyproject.toml + uv.lock</x:v>
      </x:c>
      <x:c r="C7" s="14" t="str">
        <x:v>OBSERVED hashes</x:v>
      </x:c>
      <x:c r="D7" s="14" t="str">
        <x:v>uv + Python identity</x:v>
      </x:c>
      <x:c r="E7" s="14" t="str">
        <x:v>OBSERVED</x:v>
      </x:c>
      <x:c r="F7" s="14" t="str">
        <x:v>wheelhouse inventory</x:v>
      </x:c>
      <x:c r="G7" s="14" t="str">
        <x:v>MAKNOW_PROFILE=lab</x:v>
      </x:c>
      <x:c r="H7" s="14" t="str">
        <x:v>clean uv sync --locked --offline</x:v>
      </x:c>
      <x:c r="I7" s="14" t="str">
        <x:v>baseline</x:v>
      </x:c>
      <x:c r="J7" s="14" t="str">
        <x:v>evidence/uv-baseline.json</x:v>
      </x:c>
      <x:c r="K7" s="14" t="str">
        <x:v>ACCEPT_BOUNDED</x:v>
      </x:c>
      <x:c r="L7" s="14" t="str">
        <x:v>OS/native/time/locale outside claim</x:v>
      </x:c>
    </x:row>
    <x:row r="10">
      <x:c r="A10" s="16" t="str">
        <x:v>Evidence gate: Every required ecosystem edge must have authority, identity, lock, artifact, clean-state, and locator evidence; one missing required runtime blocks the chapter-exit sentence.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  <x:c r="L10" s="16" t="str"/>
    </x:row>
  </x:sheetData>
  <x:pageMargins left="0.7" right="0.7" top="0.75" bottom="0.75" header="0.3" footer="0.3"/>
  <x:tableParts count="1">
    <x:tablePart xmlns:r="http://schemas.openxmlformats.org/officeDocument/2006/relationships" r:id="R23abf199579849c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32" hidden="0" customWidth="1"/>
    <x:col min="3" max="3" width="24" hidden="0" customWidth="1"/>
    <x:col min="4" max="4" width="27" hidden="0" customWidth="1"/>
    <x:col min="5" max="5" width="18" hidden="0" customWidth="1"/>
    <x:col min="6" max="6" width="32" hidden="0" customWidth="1"/>
    <x:col min="7" max="7" width="34" hidden="0" customWidth="1"/>
    <x:col min="8" max="8" width="27" hidden="0" customWidth="1"/>
    <x:col min="9" max="9" width="23" hidden="0" customWidth="1"/>
    <x:col min="10" max="10" width="24" hidden="0" customWidth="1"/>
    <x:col min="11" max="11" width="18" hidden="0" customWidth="1"/>
    <x:col min="12" max="12" width="25" hidden="0" customWidth="1"/>
  </x:cols>
  <x:sheetData>
    <x:row r="2" ht="28" customHeight="1">
      <x:c r="A2" s="1" t="str">
        <x:v>Exact Toolchain Closure Manifest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2" t="str">
        <x:v>Use one row per material ecosystem, task, dependency, probe, or evidence layer.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6" ht="52" customHeight="1">
      <x:c r="A6" s="9" t="str">
        <x:v>layer</x:v>
      </x:c>
      <x:c r="B6" s="9" t="str">
        <x:v>authority_file_or_source</x:v>
      </x:c>
      <x:c r="C6" s="9" t="str">
        <x:v>hash_or_identity</x:v>
      </x:c>
      <x:c r="D6" s="9" t="str">
        <x:v>tool_runtime_target</x:v>
      </x:c>
      <x:c r="E6" s="9" t="str">
        <x:v>lock_state</x:v>
      </x:c>
      <x:c r="F6" s="9" t="str">
        <x:v>local_artifact_inventory</x:v>
      </x:c>
      <x:c r="G6" s="9" t="str">
        <x:v>relevant_env_system_assumption</x:v>
      </x:c>
      <x:c r="H6" s="9" t="str">
        <x:v>clean_offline_check</x:v>
      </x:c>
      <x:c r="I6" s="9" t="str">
        <x:v>mutation_result</x:v>
      </x:c>
      <x:c r="J6" s="9" t="str">
        <x:v>evidence_locator</x:v>
      </x:c>
      <x:c r="K6" s="9" t="str">
        <x:v>decision</x:v>
      </x:c>
      <x:c r="L6" s="9" t="str">
        <x:v>residual_boundary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  <x:c r="L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  <x:c r="L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  <x:c r="L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  <x:c r="L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  <x:c r="L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  <x:c r="L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  <x:c r="L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  <x:c r="L14" s="22" t="str"/>
    </x:row>
  </x:sheetData>
  <x:dataValidations count="1">
    <x:dataValidation type="list" sqref="K7:K14">
      <x:formula1>"ACCEPT_BOUNDED,BLOCKED_MISSING_EVIDENCE,REGENERATE_AFTER_DRIFT"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6454198de0b432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TOL-006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Fixture and safety boundary</x:v>
      </x:c>
      <x:c r="C7" s="14" t="str">
        <x:v>Setup/reset output, case id, bounded learner directory</x:v>
      </x:c>
      <x:c r="D7" s="14" t="str">
        <x:v>The supplied fixture is local and resettable</x:v>
      </x:c>
      <x:c r="E7" s="14" t="str">
        <x:v>That the final engineering claim is correct</x:v>
      </x:c>
    </x:row>
    <x:row r="8" ht="67" customHeight="1">
      <x:c r="A8" s="14" t="str">
        <x:v>E02</x:v>
      </x:c>
      <x:c r="B8" s="14" t="str">
        <x:v>Authority and declared state</x:v>
      </x:c>
      <x:c r="C8" s="14" t="str">
        <x:v>Exact source paths, hashes, declarations, and selected scope</x:v>
      </x:c>
      <x:c r="D8" s="14" t="str">
        <x:v>Which state was declared and inspected</x:v>
      </x:c>
      <x:c r="E8" s="14" t="str">
        <x:v>Observed runtime behavior</x:v>
      </x:c>
    </x:row>
    <x:row r="9" ht="67" customHeight="1">
      <x:c r="A9" s="14" t="str">
        <x:v>E03</x:v>
      </x:c>
      <x:c r="B9" s="14" t="str">
        <x:v>Tool/runtime/target identity</x:v>
      </x:c>
      <x:c r="C9" s="14" t="str">
        <x:v>Resolved executable, version, platform, interpreter or compiler target</x:v>
      </x:c>
      <x:c r="D9" s="14" t="str">
        <x:v>Which execution context was observed</x:v>
      </x:c>
      <x:c r="E9" s="14" t="str">
        <x:v>Portability to an untested target</x:v>
      </x:c>
    </x:row>
    <x:row r="10" ht="67" customHeight="1">
      <x:c r="A10" s="14" t="str">
        <x:v>E04</x:v>
      </x:c>
      <x:c r="B10" s="14" t="str">
        <x:v>Lock or fingerprint state</x:v>
      </x:c>
      <x:c r="C10" s="14" t="str">
        <x:v>Lock hashes, task config, frozen/locked prediction</x:v>
      </x:c>
      <x:c r="D10" s="14" t="str">
        <x:v>Whether declared state is internally consistent</x:v>
      </x:c>
      <x:c r="E10" s="14" t="str">
        <x:v>That every required local artifact exists</x:v>
      </x:c>
    </x:row>
    <x:row r="11" ht="67" customHeight="1">
      <x:c r="A11" s="14" t="str">
        <x:v>E05</x:v>
      </x:c>
      <x:c r="B11" s="14" t="str">
        <x:v>Local artifact boundary</x:v>
      </x:c>
      <x:c r="C11" s="14" t="str">
        <x:v>Named store, cache, wheelhouse, path dependencies, integrity inventory</x:v>
      </x:c>
      <x:c r="D11" s="14" t="str">
        <x:v>What local material was available</x:v>
      </x:c>
      <x:c r="E11" s="14" t="str">
        <x:v>Upstream provenance or universal supply-chain trust</x:v>
      </x:c>
    </x:row>
    <x:row r="12" ht="67" customHeight="1">
      <x:c r="A12" s="14" t="str">
        <x:v>E06</x:v>
      </x:c>
      <x:c r="B12" s="14" t="str">
        <x:v>Clean execution</x:v>
      </x:c>
      <x:c r="C12" s="14" t="str">
        <x:v>Removed warm state, exact command, stdout/stderr, exit status</x:v>
      </x:c>
      <x:c r="D12" s="14" t="str">
        <x:v>What reconstructed or executed from the bounded state</x:v>
      </x:c>
      <x:c r="E12" s="14" t="str">
        <x:v>Bit-identical output or broader OS closure</x:v>
      </x:c>
    </x:row>
    <x:row r="13" ht="67" customHeight="1">
      <x:c r="A13" s="14" t="str">
        <x:v>E07</x:v>
      </x:c>
      <x:c r="B13" s="14" t="str">
        <x:v>Mutation response</x:v>
      </x:c>
      <x:c r="C13" s="14" t="str">
        <x:v>Prediction, one isolated change, changed and stable layers</x:v>
      </x:c>
      <x:c r="D13" s="14" t="str">
        <x:v>Whether the model reacts at the intended boundary</x:v>
      </x:c>
      <x:c r="E13" s="14" t="str">
        <x:v>Transfer without re-observation</x:v>
      </x:c>
    </x:row>
    <x:row r="14" ht="67" customHeight="1">
      <x:c r="A14" s="14" t="str">
        <x:v>E08</x:v>
      </x:c>
      <x:c r="B14" s="14" t="str">
        <x:v>Independent oracle</x:v>
      </x:c>
      <x:c r="C14" s="14" t="str">
        <x:v>Artifact check or compatibility decision independent of a green tool signal</x:v>
      </x:c>
      <x:c r="D14" s="14" t="str">
        <x:v>Whether produced evidence matches intended semantics</x:v>
      </x:c>
      <x:c r="E14" s="14" t="str">
        <x:v>Every untested behavior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 enum, rationale, evidence locators, reviewer and date</x:v>
      </x:c>
      <x:c r="D15" s="14" t="str">
        <x:v>A bounded sufficiency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Residuals and transfer</x:v>
      </x:c>
      <x:c r="C16" s="14" t="str">
        <x:v>Unknowns, non-goals, changed target/context, next probe</x:v>
      </x:c>
      <x:c r="D16" s="14" t="str">
        <x:v>What remains open and how to continue</x:v>
      </x:c>
      <x:c r="E16" s="14" t="str">
        <x:v>Automatic reuse of the baseline conclusion</x:v>
      </x:c>
    </x:row>
  </x:sheetData>
  <x:pageMargins left="0.7" right="0.7" top="0.75" bottom="0.75" header="0.3" footer="0.3"/>
  <x:tableParts count="1">
    <x:tablePart xmlns:r="http://schemas.openxmlformats.org/officeDocument/2006/relationships" r:id="Rd32615ae66a249d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TOL-006 Mutation Walkthrough</x:v>
      </x:c>
      <x:c r="B2" s="1"/>
      <x:c r="C2" s="1"/>
      <x:c r="D2" s="1"/>
      <x:c r="E2" s="1"/>
      <x:c r="F2" s="1"/>
    </x:row>
    <x:row r="3" ht="27" customHeight="1">
      <x:c r="A3" s="2" t="str">
        <x:v>Reset before every independent mutation. Predict the smallest affected layer, then record deciding and stable evidence.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Controlled change</x:v>
      </x:c>
      <x:c r="C6" s="9" t="str">
        <x:v>Prediction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baseline</x:v>
      </x:c>
      <x:c r="B7" s="14" t="str">
        <x:v>python setup_fixture.py → python inspect_closure.py → MAKNOW_PROFILE=lab python run_clean_reconstruction.py baseline</x:v>
      </x:c>
      <x:c r="C7" s="14" t="str">
        <x:v>Capture a bounded baseline before mutation</x:v>
      </x:c>
      <x:c r="D7" s="14" t="str">
        <x:v>Authority hashes, identities, local boundary, clean-state actions</x:v>
      </x:c>
      <x:c r="E7" s="23" t="str"/>
      <x:c r="F7" s="14" t="str">
        <x:v>Baseline success supports only the recorded context</x:v>
      </x:c>
    </x:row>
    <x:row r="8" ht="70" customHeight="1">
      <x:c r="A8" s="14" t="str">
        <x:v>1 · BOUNDED BASELINE</x:v>
      </x:c>
      <x:c r="B8" s="14" t="str">
        <x:v>Record identities, locks, artifacts, MAKNOW_PROFILE=lab, and clean each ecosystem</x:v>
      </x:c>
      <x:c r="C8" s="14" t="str">
        <x:v>Pass only where every required runtime and reconstruction succeeds</x:v>
      </x:c>
      <x:c r="D8" s="14" t="str">
        <x:v>Per-tool receipts plus shared target and residual boundary</x:v>
      </x:c>
      <x:c r="E8" s="23" t="str"/>
      <x:c r="F8" s="14" t="str">
        <x:v>A generic frozen/offline label must never erase tool-specific semantics or turn missing evidence into a pass.</x:v>
      </x:c>
    </x:row>
    <x:row r="9" ht="70" customHeight="1">
      <x:c r="A9" s="14" t="str">
        <x:v>2 · MISSING ARTIFACT</x:v>
      </x:c>
      <x:c r="B9" s="14" t="str">
        <x:v>Remove the required Python wheel while uv.lock stays fixed</x:v>
      </x:c>
      <x:c r="C9" s="14" t="str">
        <x:v>Fail at local artifact availability</x:v>
      </x:c>
      <x:c r="D9" s="14" t="str">
        <x:v>Warm state cannot repair clean offline failure</x:v>
      </x:c>
      <x:c r="E9" s="23" t="str"/>
      <x:c r="F9" s="14" t="str">
        <x:v>Preserve unrelated layers and unresolved unknowns</x:v>
      </x:c>
    </x:row>
    <x:row r="10" ht="70" customHeight="1">
      <x:c r="A10" s="14" t="str">
        <x:v>3 · TOOL DRIFT</x:v>
      </x:c>
      <x:c r="B10" s="14" t="str">
        <x:v>Expected runtime identity changes while locks remain byte-identical</x:v>
      </x:c>
      <x:c r="C10" s="14" t="str">
        <x:v>REGENERATE_AFTER_DRIFT</x:v>
      </x:c>
      <x:c r="D10" s="14" t="str">
        <x:v>Identity mismatch is detected before a global claim</x:v>
      </x:c>
      <x:c r="E10" s="23" t="str"/>
      <x:c r="F10" s="14" t="str">
        <x:v>Preserve unrelated layers and unresolved unknowns</x:v>
      </x:c>
    </x:row>
    <x:row r="11" ht="70" customHeight="1">
      <x:c r="A11" s="14" t="str">
        <x:v>4 · ENV MATERIALITY</x:v>
      </x:c>
      <x:c r="B11" s="14" t="str">
        <x:v>Change MAKNOW_PROFILE and MAKNOW_NOISE separately</x:v>
      </x:c>
      <x:c r="C11" s="14" t="str">
        <x:v>Material profile invalidates; noise alone does not</x:v>
      </x:c>
      <x:c r="D11" s="14" t="str">
        <x:v>Only semantically relevant environment enters closure</x:v>
      </x:c>
      <x:c r="E11" s="23" t="str"/>
      <x:c r="F11" s="14" t="str">
        <x:v>Preserve unrelated layers and unresolved unknowns</x:v>
      </x:c>
    </x:row>
    <x:row r="12" ht="70" customHeight="1">
      <x:c r="A12" s="14" t="str">
        <x:v>5 · Classify</x:v>
      </x:c>
      <x:c r="B12" s="14" t="str">
        <x:v>Compare predicted and observed results</x:v>
      </x:c>
      <x:c r="C12" s="14" t="str">
        <x:v>Name the smallest supported failure layer</x:v>
      </x:c>
      <x:c r="D12" s="14" t="str">
        <x:v>AUTHORITY_WORKSPACE / TOOL_RUNTIME_IDENTITY / ECOSYSTEM_LOCK / LOCAL_ARTIFACTS / RELEVANT_ENVIRONMENT_TARGET / CLEAN_OFFLINE_RECONSTRUCTION / RESIDUAL_BOUNDARY</x:v>
      </x:c>
      <x:c r="E12" s="23" t="str"/>
      <x:c r="F12" s="14" t="str">
        <x:v>Do not collapse multiple independent failures</x:v>
      </x:c>
    </x:row>
    <x:row r="13" ht="70" customHeight="1">
      <x:c r="A13" s="14" t="str">
        <x:v>6 · Decide</x:v>
      </x:c>
      <x:c r="B13" s="14" t="str">
        <x:v>Review all evidence and residuals</x:v>
      </x:c>
      <x:c r="C13" s="14" t="str">
        <x:v>ACCEPT_BOUNDED / BLOCKED_MISSING_EVIDENCE / REGENERATE_AFTER_DRIFT</x:v>
      </x:c>
      <x:c r="D13" s="14" t="str">
        <x:v>Decision, rationale, evidence locators, next probe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978462c0605f455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TOL-006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baseline identities, sequence,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Fixture boundary</x:v>
      </x:c>
      <x:c r="B7" s="14" t="str">
        <x:v>Reset or instantiate the changed-context fixture; retain its own safety and ownership evidence.</x:v>
      </x:c>
      <x:c r="C7" s="23" t="str"/>
      <x:c r="D7" s="23" t="str"/>
      <x:c r="E7" s="14" t="str">
        <x:v>The new fixture is bounded</x:v>
      </x:c>
    </x:row>
    <x:row r="8" ht="67" customHeight="1">
      <x:c r="A8" s="14" t="str">
        <x:v>Authority</x:v>
      </x:c>
      <x:c r="B8" s="14" t="str">
        <x:v>Re-read workspace, manifests, task config, or project declarations and hash changed sources.</x:v>
      </x:c>
      <x:c r="C8" s="23" t="str"/>
      <x:c r="D8" s="23" t="str"/>
      <x:c r="E8" s="14" t="str">
        <x:v>Baseline authority is not copied</x:v>
      </x:c>
    </x:row>
    <x:row r="9" ht="67" customHeight="1">
      <x:c r="A9" s="14" t="str">
        <x:v>Identity and target</x:v>
      </x:c>
      <x:c r="B9" s="14" t="str">
        <x:v>Capture the actual tool/runtime identity and changed target assumptions.</x:v>
      </x:c>
      <x:c r="C9" s="23" t="str"/>
      <x:c r="D9" s="23" t="str"/>
      <x:c r="E9" s="14" t="str">
        <x:v>Prior identity evidence is not reused</x:v>
      </x:c>
    </x:row>
    <x:row r="10" ht="67" customHeight="1">
      <x:c r="A10" s="14" t="str">
        <x:v>Lock or fingerprint</x:v>
      </x:c>
      <x:c r="B10" s="14" t="str">
        <x:v>Evaluate freshness/consistency using this tool's semantics.</x:v>
      </x:c>
      <x:c r="C10" s="23" t="str"/>
      <x:c r="D10" s="23" t="str"/>
      <x:c r="E10" s="14" t="str">
        <x:v>No generic frozen rule is imported</x:v>
      </x:c>
    </x:row>
    <x:row r="11" ht="67" customHeight="1">
      <x:c r="A11" s="14" t="str">
        <x:v>Local artifacts</x:v>
      </x:c>
      <x:c r="B11" s="14" t="str">
        <x:v>Re-inventory store, cache, wheelhouse, or local dependency boundary.</x:v>
      </x:c>
      <x:c r="C11" s="23" t="str"/>
      <x:c r="D11" s="23" t="str"/>
      <x:c r="E11" s="14" t="str">
        <x:v>Availability is tested for the changed target</x:v>
      </x:c>
    </x:row>
    <x:row r="12" ht="67" customHeight="1">
      <x:c r="A12" s="14" t="str">
        <x:v>Clean observation</x:v>
      </x:c>
      <x:c r="B12" s="14" t="str">
        <x:v>Remove warm installed/build state and execute the exact bounded probe.</x:v>
      </x:c>
      <x:c r="C12" s="23" t="str"/>
      <x:c r="D12" s="23" t="str"/>
      <x:c r="E12" s="14" t="str">
        <x:v>Warm state is excluded</x:v>
      </x:c>
    </x:row>
    <x:row r="13" ht="67" customHeight="1">
      <x:c r="A13" s="14" t="str">
        <x:v>Mutation sensitivity</x:v>
      </x:c>
      <x:c r="B13" s="14" t="str">
        <x:v>Show which layer changed and which layers remained stable.</x:v>
      </x:c>
      <x:c r="C13" s="23" t="str"/>
      <x:c r="D13" s="23" t="str"/>
      <x:c r="E13" s="14" t="str">
        <x:v>Independent failures remain independent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ACCEPT_BOUNDED / BLOCKED_MISSING_EVIDENCE / REGENERATE_AFTER_DRIFT.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Residual and next probe</x:v>
      </x:c>
      <x:c r="B16" s="14" t="str">
        <x:v>State what remains unproven, consequence,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ad378f384062496b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TOL-006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Canonical example rows</x:v>
      </x:c>
      <x:c r="B7" s="14" t="n">
        <x:f>COUNTA('Worked Example'!A7:A7)</x:f>
        <x:v>1</x:v>
      </x:c>
      <x:c r="C7" s="14" t="n">
        <x:v>1</x:v>
      </x:c>
      <x:c r="D7" s="14" t="str">
        <x:v>Matches the canonical English example CSV.</x:v>
      </x:c>
    </x:row>
    <x:row r="8" ht="49" customHeight="1">
      <x:c r="A8" s="14" t="str">
        <x:v>Canonical schema fields</x:v>
      </x:c>
      <x:c r="B8" s="14" t="n">
        <x:f>COUNTA('Worked Example'!A6:L6)</x:f>
        <x:v>12</x:v>
      </x:c>
      <x:c r="C8" s="14" t="n">
        <x:v>12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Mutation Walkthrough, Transfer Case, and Review Check.</x:v>
      </x:c>
    </x:row>
    <x:row r="10" ht="49" customHeight="1">
      <x:c r="A10" s="14" t="str">
        <x:v>Worked mutation cases</x:v>
      </x:c>
      <x:c r="B10" s="14" t="n">
        <x:f>COUNTA('Mutation Walkthrough'!A8:A11)</x:f>
        <x:v>4</x:v>
      </x:c>
      <x:c r="C10" s="14" t="n">
        <x:v>4</x:v>
      </x:c>
      <x:c r="D10" s="14" t="str">
        <x:v>Baseline and isolated mutation logic are present.</x:v>
      </x:c>
    </x:row>
    <x:row r="11" ht="49" customHeight="1">
      <x:c r="A11" s="14" t="str">
        <x:v>Machine readiness</x:v>
      </x:c>
      <x:c r="B11" s="14" t="str">
        <x:f>IF(AND(B7=1,B8=12,B9=6,B10=4),"REVIEW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40/41 PASS in isolated execution</x:v>
      </x:c>
      <x:c r="B15" s="24" t="str">
        <x:v>FAIL</x:v>
      </x:c>
      <x:c r="C15" s="24" t="str">
        <x:v>QA_BLOCKED_RUNTIME_COMPATIBILITY</x:v>
      </x:c>
      <x:c r="D15" s="24" t="str">
        <x:v>baseline_nonfabrication: current pnpm supply-chain policy rejects the packaged fixture artifact, so baseline becomes RECONSTRUCTION_FAIL while uv passes and Cargo/Rust are unavailable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Authority and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Identity, target, and local-artifact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Clean execution and independent observable</x:v>
      </x:c>
      <x:c r="B21" s="23" t="str">
        <x:v>PASS / REPAIR</x:v>
      </x:c>
      <x:c r="C21" s="23" t="str"/>
      <x:c r="D21" s="23" t="str"/>
    </x:row>
    <x:row r="22" ht="50" customHeight="1">
      <x:c r="A22" s="14" t="str">
        <x:v>Mutation isolation and failure-layer classification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ACCEPT_BOUNDED / BLOCKED_MISSING_EVIDENCE / REGENERATE_AFTER_DRIFT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probe</x:v>
      </x:c>
      <x:c r="D28" s="23" t="str"/>
    </x:row>
    <x:row r="29" ht="45" customHeight="1">
      <x:c r="A29" s="14" t="str">
        <x:v>Tool-specific semantic boundary</x:v>
      </x:c>
      <x:c r="B29" s="23" t="str"/>
      <x:c r="C29" s="23" t="str">
        <x:v>Source or evidence</x:v>
      </x:c>
      <x:c r="D29" s="23" t="str"/>
    </x:row>
    <x:row r="30" ht="45" customHeight="1">
      <x:c r="A30" s="14" t="str">
        <x:v>Warm-state non-claim</x:v>
      </x:c>
      <x:c r="B30" s="23" t="str">
        <x:v>Not accepted as clean reconstruction</x:v>
      </x:c>
      <x:c r="C30" s="23" t="str">
        <x:v>Evidence</x:v>
      </x:c>
      <x:c r="D30" s="23" t="str"/>
    </x:row>
    <x:row r="31" ht="45" customHeight="1">
      <x:c r="A31" s="14" t="str">
        <x:v>Broader system non-claim</x:v>
      </x:c>
      <x:c r="B31" s="23" t="str">
        <x:v>OUT_OF_SCOPE unless evidenced</x:v>
      </x:c>
      <x:c r="C31" s="23" t="str">
        <x:v>Residuals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NO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"ACCEPT_BOUNDED,BLOCKED_MISSING_EVIDENCE,REGENERATE_AFTER_DRIFT"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093631d736e48f1"/>
  </x:tableParts>
</x:worksheet>
</file>